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wnloads\"/>
    </mc:Choice>
  </mc:AlternateContent>
  <xr:revisionPtr revIDLastSave="0" documentId="13_ncr:1_{D6BF279D-F79E-4C50-8594-1D805415E372}"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 l="1"/>
  <c r="C10" i="3" s="1"/>
  <c r="B15" i="2"/>
  <c r="C9" i="3" s="1"/>
  <c r="B14" i="2"/>
  <c r="C8" i="3" s="1"/>
  <c r="B12" i="2"/>
  <c r="C7" i="3" s="1"/>
</calcChain>
</file>

<file path=xl/sharedStrings.xml><?xml version="1.0" encoding="utf-8"?>
<sst xmlns="http://schemas.openxmlformats.org/spreadsheetml/2006/main" count="125" uniqueCount="87">
  <si>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</si>
  <si>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</si>
  <si>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</si>
  <si>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</si>
  <si>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</si>
  <si>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</si>
  <si>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</si>
  <si>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</si>
  <si>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</si>
  <si>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</si>
  <si>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</si>
  <si>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</si>
  <si>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</si>
  <si>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</si>
  <si>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</si>
  <si>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</si>
  <si>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</si>
  <si>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</si>
  <si>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</si>
  <si>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</si>
  <si>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</si>
  <si>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</si>
  <si>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</si>
  <si>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</si>
  <si>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</si>
  <si>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</si>
  <si>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</si>
  <si>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</si>
  <si>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</si>
  <si>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</si>
  <si>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</si>
  <si>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</si>
  <si>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</si>
  <si>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</si>
  <si>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</si>
  <si>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</si>
  <si>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</si>
  <si>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</si>
  <si>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</si>
  <si>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</si>
  <si>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</si>
  <si>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</si>
  <si>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</si>
  <si>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</si>
  <si>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</si>
  <si>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</si>
  <si>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</si>
  <si>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</si>
  <si>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</si>
  <si>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</si>
  <si>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</si>
  <si>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</si>
  <si>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</si>
  <si>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</si>
  <si>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</si>
  <si>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</si>
  <si>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</si>
  <si>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</si>
  <si>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</si>
  <si>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</si>
  <si>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</si>
  <si>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</si>
  <si>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</si>
  <si>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</si>
  <si>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009-F.03 RECOMPACTACIONES: B) DE LA SUPERFICIE DESCUBIERTA AL ESCARIFICAR Y ACAMELLONAR POR ALAS LA CAPA DE LA SUB-RASANTE EXISTENTE: 3) PARA 100%</t>
  </si>
  <si>
    <t>M3-KM</t>
  </si>
  <si>
    <t>CM23c0187</t>
  </si>
  <si>
    <t>047-Z.03 SOBREACARREO DEL AGUA: B) SOBRE CAMINO PAVIMENTADO</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</si>
  <si>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</si>
  <si>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</si>
  <si>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</si>
  <si>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CM23c0256</t>
  </si>
  <si>
    <t>086-H.04 CEMENTO NORMAL GRIS, CAL HIDRATADA O PUZOLANA QUE SE EMPLEEN EN ESTABILIZACIONES: B) CAL HIDRATADA.(UNICAMENTE INCLUYE SUMINISTRO DE CAL HIDRATADA Y TENDIDO).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</si>
  <si>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</si>
  <si>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</si>
  <si>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</si>
  <si>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</si>
  <si>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</si>
  <si>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</si>
  <si>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DE CALLE CERRADA DE LOS GIRASOLES, COLONIA LÓPEZ MATEOS SEGUNDA SECCIÓN, EN EL MUNICIPIO DE ZACUALTIPÁN DE ÁNGELES</t>
  </si>
  <si>
    <t>Zacualtipán de Ángeles</t>
  </si>
  <si>
    <t>Zacualtipán</t>
  </si>
  <si>
    <t>Varios</t>
  </si>
  <si>
    <t>CONCRETO HIDRAULICO</t>
  </si>
  <si>
    <t>REENIVELACION DE POZOS DE VISITA</t>
  </si>
  <si>
    <t xml:space="preserve">CM23c0222 </t>
  </si>
  <si>
    <t xml:space="preserve">M3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</si>
</sst>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8">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row r="50">
          <cell r="C50" t="str">
            <v>Formación y compactación, por unidad de obra terminada (inciso</v>
          </cell>
        </row>
      </sheetData>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t="str">
            <v>-</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 val="factura_AUT"/>
      <sheetName val="ANEXO_1(BANQUETA_DEMOLICION)"/>
      <sheetName val="ANEXO_2(AREA_PAVIMENTO)"/>
      <sheetName val="ANEXO_3(BANQUETA)"/>
      <sheetName val="BANCO_DE_BASE_HIDRULICA"/>
      <sheetName val="BANCO_DE_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6" zoomScaleNormal="70" zoomScaleSheetLayoutView="100" workbookViewId="0">
      <selection activeCell="B29" sqref="B29"/>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08"/>
      <c r="B3" s="108"/>
      <c r="C3" s="108"/>
      <c r="D3" s="108"/>
      <c r="E3" s="108"/>
      <c r="F3" s="108"/>
      <c r="G3" s="108"/>
    </row>
    <row r="4" spans="1:7" ht="15.75">
      <c r="A4" s="41"/>
      <c r="B4" s="41"/>
      <c r="C4" s="41"/>
      <c r="D4" s="41"/>
      <c r="E4" s="41"/>
      <c r="F4" s="41"/>
      <c r="G4" s="41"/>
    </row>
    <row r="5" spans="1:7" ht="15.75">
      <c r="A5" s="108" t="s">
        <v>77</v>
      </c>
      <c r="B5" s="108"/>
      <c r="C5" s="108"/>
      <c r="D5" s="108"/>
      <c r="E5" s="108"/>
      <c r="F5" s="108"/>
      <c r="G5" s="108"/>
    </row>
    <row r="6" spans="1:7" ht="15.75">
      <c r="A6" s="108" t="s">
        <v>78</v>
      </c>
      <c r="B6" s="108"/>
      <c r="C6" s="108"/>
      <c r="D6" s="108"/>
      <c r="E6" s="108"/>
      <c r="F6" s="108"/>
      <c r="G6" s="108"/>
    </row>
    <row r="7" spans="1:7" ht="15.75">
      <c r="A7" s="108" t="s">
        <v>0</v>
      </c>
      <c r="B7" s="108"/>
      <c r="C7" s="108"/>
      <c r="D7" s="108"/>
      <c r="E7" s="108"/>
      <c r="F7" s="108"/>
      <c r="G7" s="108"/>
    </row>
    <row r="8" spans="1:7" ht="15.75">
      <c r="A8" s="41"/>
      <c r="B8" s="41"/>
      <c r="C8" s="41"/>
      <c r="D8" s="41"/>
      <c r="E8" s="41"/>
      <c r="F8" s="41"/>
      <c r="G8" s="41"/>
    </row>
    <row r="9" spans="1:7" ht="18">
      <c r="A9" s="109" t="s">
        <v>1</v>
      </c>
      <c r="B9" s="109"/>
      <c r="C9" s="109"/>
      <c r="D9" s="109"/>
      <c r="E9" s="109"/>
      <c r="F9" s="109"/>
      <c r="G9" s="109"/>
    </row>
    <row r="10" spans="1:7" ht="18">
      <c r="A10" s="70"/>
      <c r="B10" s="70"/>
      <c r="C10" s="70"/>
      <c r="D10" s="70"/>
      <c r="E10" s="70"/>
      <c r="F10" s="70"/>
      <c r="G10" s="70"/>
    </row>
    <row r="11" spans="1:7">
      <c r="A11" s="113" t="s">
        <v>2</v>
      </c>
      <c r="B11" s="99" t="s">
        <v>79</v>
      </c>
      <c r="C11" s="99"/>
      <c r="D11" s="99"/>
      <c r="E11" s="99"/>
      <c r="F11" s="116" t="s">
        <v>3</v>
      </c>
      <c r="G11" s="116"/>
    </row>
    <row r="12" spans="1:7" ht="32.25" customHeight="1">
      <c r="A12" s="113"/>
      <c r="B12" s="99"/>
      <c r="C12" s="99"/>
      <c r="D12" s="99"/>
      <c r="E12" s="99"/>
      <c r="F12" s="116"/>
      <c r="G12" s="116"/>
    </row>
    <row r="13" spans="1:7">
      <c r="A13" s="42" t="s">
        <v>4</v>
      </c>
      <c r="B13" s="114" t="s">
        <v>80</v>
      </c>
      <c r="C13" s="114"/>
      <c r="D13" s="114"/>
      <c r="E13" s="37"/>
      <c r="F13" s="42"/>
      <c r="G13" s="60"/>
    </row>
    <row r="14" spans="1:7">
      <c r="A14" s="42" t="s">
        <v>5</v>
      </c>
      <c r="B14" s="114" t="s">
        <v>81</v>
      </c>
      <c r="C14" s="114"/>
      <c r="D14" s="114"/>
      <c r="E14" s="37"/>
      <c r="F14" s="42"/>
      <c r="G14" s="61"/>
    </row>
    <row r="15" spans="1:7">
      <c r="A15" s="42" t="s">
        <v>6</v>
      </c>
      <c r="B15" s="115" t="s">
        <v>82</v>
      </c>
      <c r="C15" s="114"/>
      <c r="D15" s="114"/>
      <c r="E15" s="37"/>
      <c r="F15" s="42"/>
      <c r="G15" s="61"/>
    </row>
    <row r="16" spans="1:7">
      <c r="A16" s="42"/>
      <c r="B16" s="114"/>
      <c r="C16" s="114"/>
      <c r="D16" s="114"/>
      <c r="E16" s="37"/>
      <c r="F16" s="37"/>
      <c r="G16" s="38"/>
    </row>
    <row r="17" spans="1:7" ht="15.75" thickBot="1">
      <c r="A17" s="1"/>
      <c r="B17" s="1"/>
      <c r="C17" s="1"/>
      <c r="D17" s="1"/>
      <c r="E17" s="1"/>
      <c r="F17" s="1"/>
      <c r="G17" s="1"/>
    </row>
    <row r="18" spans="1:7" ht="15.75" thickBot="1">
      <c r="A18" s="110" t="s">
        <v>7</v>
      </c>
      <c r="B18" s="111"/>
      <c r="C18" s="111"/>
      <c r="D18" s="112"/>
      <c r="E18" s="103" t="s">
        <v>8</v>
      </c>
      <c r="F18" s="104"/>
      <c r="G18" s="105"/>
    </row>
    <row r="19" spans="1:7">
      <c r="A19" s="2"/>
      <c r="B19" s="3"/>
      <c r="C19" s="4"/>
      <c r="D19" s="5"/>
      <c r="E19" s="6"/>
      <c r="F19" s="7"/>
      <c r="G19" s="8"/>
    </row>
    <row r="20" spans="1:7" ht="15.75" thickBot="1">
      <c r="A20" s="9"/>
      <c r="B20" s="10"/>
      <c r="C20" s="11"/>
      <c r="D20" s="12"/>
      <c r="E20" s="13"/>
      <c r="F20" s="14"/>
      <c r="G20" s="15"/>
    </row>
    <row r="21" spans="1:7" ht="15.75" thickBot="1">
      <c r="A21" s="100" t="s">
        <v>9</v>
      </c>
      <c r="B21" s="101"/>
      <c r="C21" s="102"/>
      <c r="D21" s="103" t="s">
        <v>10</v>
      </c>
      <c r="E21" s="104"/>
      <c r="F21" s="10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6" t="s">
        <v>12</v>
      </c>
      <c r="B25" s="117" t="s">
        <v>13</v>
      </c>
      <c r="C25" s="106" t="s">
        <v>14</v>
      </c>
      <c r="D25" s="119" t="s">
        <v>15</v>
      </c>
      <c r="E25" s="121" t="s">
        <v>16</v>
      </c>
      <c r="F25" s="122"/>
      <c r="G25" s="106" t="s">
        <v>18</v>
      </c>
    </row>
    <row r="26" spans="1:7" ht="29.25" customHeight="1" thickBot="1">
      <c r="A26" s="107"/>
      <c r="B26" s="118"/>
      <c r="C26" s="107"/>
      <c r="D26" s="120"/>
      <c r="E26" s="39" t="s">
        <v>19</v>
      </c>
      <c r="F26" s="40" t="s">
        <v>20</v>
      </c>
      <c r="G26" s="107"/>
    </row>
    <row r="27" spans="1:7" ht="30" customHeight="1">
      <c r="A27" s="43">
        <v>1</v>
      </c>
      <c r="B27" s="67" t="s">
        <v>83</v>
      </c>
      <c r="C27" s="44"/>
      <c r="D27" s="45"/>
      <c r="E27" s="67"/>
      <c r="F27" s="45"/>
      <c r="G27" s="45"/>
    </row>
    <row r="28" spans="1:7" ht="30" customHeight="1">
      <c r="A28" s="43">
        <v>2</v>
      </c>
      <c r="B28" s="67" t="s">
        <v>84</v>
      </c>
      <c r="C28" s="68"/>
      <c r="D28" s="45"/>
      <c r="E28" s="67"/>
      <c r="F28" s="45"/>
      <c r="G28" s="45"/>
    </row>
    <row r="29" spans="1:7" ht="30" customHeight="1">
      <c r="A29" s="43">
        <v>3</v>
      </c>
      <c r="B29" s="67" t="s">
        <v>61</v>
      </c>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2"/>
  <sheetViews>
    <sheetView view="pageBreakPreview" zoomScale="70" zoomScaleNormal="70" zoomScaleSheetLayoutView="70" workbookViewId="0">
      <selection activeCell="B37" sqref="B3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08"/>
      <c r="B3" s="108"/>
      <c r="C3" s="108"/>
      <c r="D3" s="108"/>
      <c r="E3" s="108"/>
      <c r="F3" s="108"/>
      <c r="G3" s="108"/>
    </row>
    <row r="4" spans="1:8" ht="15.75">
      <c r="A4" s="41"/>
      <c r="B4" s="41"/>
      <c r="C4" s="41"/>
      <c r="D4" s="41"/>
      <c r="E4" s="41"/>
      <c r="F4" s="41"/>
      <c r="G4" s="41"/>
    </row>
    <row r="5" spans="1:8" ht="15.75">
      <c r="A5" s="108" t="s">
        <v>77</v>
      </c>
      <c r="B5" s="108"/>
      <c r="C5" s="108"/>
      <c r="D5" s="108"/>
      <c r="E5" s="108"/>
      <c r="F5" s="108"/>
      <c r="G5" s="108"/>
      <c r="H5" s="108"/>
    </row>
    <row r="6" spans="1:8" ht="15.75">
      <c r="A6" s="108" t="s">
        <v>78</v>
      </c>
      <c r="B6" s="108"/>
      <c r="C6" s="108"/>
      <c r="D6" s="108"/>
      <c r="E6" s="108"/>
      <c r="F6" s="108"/>
      <c r="G6" s="108"/>
      <c r="H6" s="108"/>
    </row>
    <row r="7" spans="1:8" ht="15.75">
      <c r="A7" s="108" t="s">
        <v>0</v>
      </c>
      <c r="B7" s="108"/>
      <c r="C7" s="108"/>
      <c r="D7" s="108"/>
      <c r="E7" s="108"/>
      <c r="F7" s="108"/>
      <c r="G7" s="108"/>
      <c r="H7" s="108"/>
    </row>
    <row r="8" spans="1:8" ht="15.75">
      <c r="A8" s="41"/>
      <c r="B8" s="41"/>
      <c r="C8" s="41"/>
      <c r="D8" s="55"/>
      <c r="E8" s="41"/>
      <c r="F8" s="41"/>
      <c r="G8" s="41"/>
      <c r="H8" s="41"/>
    </row>
    <row r="9" spans="1:8" ht="18">
      <c r="A9" s="109" t="s">
        <v>21</v>
      </c>
      <c r="B9" s="109"/>
      <c r="C9" s="109"/>
      <c r="D9" s="109"/>
      <c r="E9" s="109"/>
      <c r="F9" s="109"/>
      <c r="G9" s="109"/>
      <c r="H9" s="109"/>
    </row>
    <row r="10" spans="1:8" ht="18">
      <c r="A10" s="70"/>
      <c r="B10" s="70"/>
      <c r="C10" s="70"/>
      <c r="D10" s="71"/>
      <c r="E10" s="70"/>
      <c r="F10" s="70"/>
      <c r="G10" s="70"/>
      <c r="H10" s="70"/>
    </row>
    <row r="11" spans="1:8">
      <c r="A11" s="49"/>
      <c r="B11" s="50"/>
      <c r="C11" s="51"/>
      <c r="D11" s="56"/>
      <c r="E11" s="49"/>
      <c r="F11" s="49"/>
      <c r="G11" s="49"/>
      <c r="H11" s="49"/>
    </row>
    <row r="12" spans="1:8" ht="21.75" customHeight="1">
      <c r="A12" s="125" t="s">
        <v>2</v>
      </c>
      <c r="B12" s="124" t="str">
        <f>RESUMEN!B11</f>
        <v>PAVIMENTACIÓN DE CALLE CERRADA DE LOS GIRASOLES, COLONIA LÓPEZ MATEOS SEGUNDA SECCIÓN, EN EL MUNICIPIO DE ZACUALTIPÁN DE ÁNGELES</v>
      </c>
      <c r="C12" s="124"/>
      <c r="D12" s="124"/>
      <c r="E12" s="127" t="s">
        <v>22</v>
      </c>
      <c r="F12" s="127"/>
      <c r="G12" s="127"/>
      <c r="H12" s="127"/>
    </row>
    <row r="13" spans="1:8" ht="33.75" customHeight="1">
      <c r="A13" s="125"/>
      <c r="B13" s="124"/>
      <c r="C13" s="124"/>
      <c r="D13" s="124"/>
      <c r="E13" s="127"/>
      <c r="F13" s="127"/>
      <c r="G13" s="127"/>
      <c r="H13" s="127"/>
    </row>
    <row r="14" spans="1:8">
      <c r="A14" s="57" t="s">
        <v>4</v>
      </c>
      <c r="B14" s="114" t="str">
        <f>RESUMEN!B13</f>
        <v>Zacualtipán de Ángeles</v>
      </c>
      <c r="C14" s="114"/>
      <c r="D14" s="114"/>
      <c r="E14" s="52"/>
      <c r="F14" s="57"/>
      <c r="G14" s="126"/>
      <c r="H14" s="126"/>
    </row>
    <row r="15" spans="1:8">
      <c r="A15" s="57" t="s">
        <v>5</v>
      </c>
      <c r="B15" s="114" t="str">
        <f>RESUMEN!B14</f>
        <v>Zacualtipán</v>
      </c>
      <c r="C15" s="114"/>
      <c r="D15" s="114"/>
      <c r="E15" s="53"/>
      <c r="F15" s="42"/>
      <c r="G15" s="123"/>
      <c r="H15" s="123"/>
    </row>
    <row r="16" spans="1:8">
      <c r="A16" s="57" t="s">
        <v>6</v>
      </c>
      <c r="B16" s="115" t="str">
        <f>RESUMEN!B15</f>
        <v>Varios</v>
      </c>
      <c r="C16" s="115"/>
      <c r="D16" s="115"/>
      <c r="E16" s="52"/>
      <c r="F16" s="42"/>
      <c r="G16" s="123"/>
      <c r="H16" s="123"/>
    </row>
    <row r="17" spans="1:8">
      <c r="A17" s="57"/>
      <c r="B17" s="114"/>
      <c r="C17" s="114"/>
      <c r="D17" s="114"/>
      <c r="E17" s="52"/>
      <c r="F17" s="52"/>
      <c r="G17" s="52"/>
      <c r="H17" s="54"/>
    </row>
    <row r="18" spans="1:8" ht="15.75" thickBot="1">
      <c r="A18" s="46"/>
      <c r="B18" s="46"/>
      <c r="C18" s="46"/>
      <c r="D18" s="46"/>
      <c r="E18" s="46"/>
      <c r="F18" s="46"/>
      <c r="G18" s="46"/>
      <c r="H18" s="46"/>
    </row>
    <row r="19" spans="1:8" ht="15.75" thickBot="1">
      <c r="A19" s="110" t="s">
        <v>7</v>
      </c>
      <c r="B19" s="111"/>
      <c r="C19" s="111"/>
      <c r="D19" s="112"/>
      <c r="E19" s="103" t="s">
        <v>8</v>
      </c>
      <c r="F19" s="104"/>
      <c r="G19" s="104"/>
      <c r="H19" s="105"/>
    </row>
    <row r="20" spans="1:8">
      <c r="A20" s="2"/>
      <c r="B20" s="3"/>
      <c r="C20" s="4"/>
      <c r="D20" s="5"/>
      <c r="E20" s="6"/>
      <c r="F20" s="7"/>
      <c r="G20" s="7"/>
      <c r="H20" s="8"/>
    </row>
    <row r="21" spans="1:8" ht="15.75" thickBot="1">
      <c r="A21" s="9"/>
      <c r="B21" s="10"/>
      <c r="C21" s="11"/>
      <c r="D21" s="12"/>
      <c r="E21" s="13"/>
      <c r="F21" s="14"/>
      <c r="G21" s="14"/>
      <c r="H21" s="15"/>
    </row>
    <row r="22" spans="1:8" ht="15.75" thickBot="1">
      <c r="A22" s="100" t="s">
        <v>9</v>
      </c>
      <c r="B22" s="101"/>
      <c r="C22" s="102"/>
      <c r="D22" s="103" t="s">
        <v>10</v>
      </c>
      <c r="E22" s="104"/>
      <c r="F22" s="105"/>
      <c r="G22" s="128" t="s">
        <v>11</v>
      </c>
      <c r="H22" s="129"/>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6" t="s">
        <v>12</v>
      </c>
      <c r="B26" s="117" t="s">
        <v>13</v>
      </c>
      <c r="C26" s="106" t="s">
        <v>14</v>
      </c>
      <c r="D26" s="119" t="s">
        <v>15</v>
      </c>
      <c r="E26" s="121" t="s">
        <v>16</v>
      </c>
      <c r="F26" s="122"/>
      <c r="G26" s="117" t="s">
        <v>17</v>
      </c>
      <c r="H26" s="106" t="s">
        <v>18</v>
      </c>
    </row>
    <row r="27" spans="1:8" ht="15.75" thickBot="1">
      <c r="A27" s="107"/>
      <c r="B27" s="118"/>
      <c r="C27" s="107"/>
      <c r="D27" s="120"/>
      <c r="E27" s="39" t="s">
        <v>19</v>
      </c>
      <c r="F27" s="40" t="s">
        <v>20</v>
      </c>
      <c r="G27" s="118"/>
      <c r="H27" s="107"/>
    </row>
    <row r="28" spans="1:8" s="65" customFormat="1" ht="22.5" customHeight="1">
      <c r="A28" s="63">
        <v>1</v>
      </c>
      <c r="B28" s="62" t="s">
        <v>83</v>
      </c>
      <c r="C28" s="63"/>
      <c r="D28" s="64"/>
      <c r="E28" s="58"/>
      <c r="F28" s="58"/>
      <c r="G28" s="58"/>
      <c r="H28" s="58"/>
    </row>
    <row r="29" spans="1:8" s="66" customFormat="1" ht="131.25" customHeight="1">
      <c r="A29" s="66" t="s">
        <v>75</v>
      </c>
      <c r="B29" s="69" t="s">
        <v>76</v>
      </c>
      <c r="C29" s="66" t="s">
        <v>23</v>
      </c>
      <c r="D29" s="96">
        <v>597.17999999999995</v>
      </c>
    </row>
    <row r="30" spans="1:8" s="65" customFormat="1" ht="22.5" customHeight="1">
      <c r="A30" s="63">
        <v>2</v>
      </c>
      <c r="B30" s="62" t="s">
        <v>84</v>
      </c>
      <c r="C30" s="63"/>
      <c r="D30" s="64"/>
      <c r="E30" s="58"/>
      <c r="F30" s="58"/>
      <c r="G30" s="58"/>
      <c r="H30" s="58"/>
    </row>
    <row r="31" spans="1:8" s="66" customFormat="1" ht="114" customHeight="1">
      <c r="A31" s="66" t="s">
        <v>73</v>
      </c>
      <c r="B31" s="69" t="s">
        <v>74</v>
      </c>
      <c r="C31" s="66" t="s">
        <v>25</v>
      </c>
      <c r="D31" s="96">
        <v>3</v>
      </c>
    </row>
    <row r="32" spans="1:8" s="65" customFormat="1" ht="22.5" customHeight="1">
      <c r="A32" s="63">
        <v>3</v>
      </c>
      <c r="B32" s="62" t="s">
        <v>61</v>
      </c>
      <c r="C32" s="63"/>
      <c r="D32" s="64"/>
      <c r="E32" s="58"/>
      <c r="F32" s="58"/>
      <c r="G32" s="58"/>
      <c r="H32" s="58"/>
    </row>
    <row r="33" spans="1:4" s="66" customFormat="1" ht="108" customHeight="1">
      <c r="A33" s="66" t="s">
        <v>85</v>
      </c>
      <c r="B33" s="69" t="s">
        <v>68</v>
      </c>
      <c r="C33" s="66" t="s">
        <v>86</v>
      </c>
      <c r="D33" s="97">
        <v>119.43600000000001</v>
      </c>
    </row>
    <row r="34" spans="1:4" s="66" customFormat="1" ht="68.25" customHeight="1">
      <c r="A34" s="66" t="s">
        <v>63</v>
      </c>
      <c r="B34" s="69" t="s">
        <v>64</v>
      </c>
      <c r="C34" s="66" t="s">
        <v>62</v>
      </c>
      <c r="D34" s="96">
        <v>89.58</v>
      </c>
    </row>
    <row r="35" spans="1:4" s="66" customFormat="1" ht="66" customHeight="1">
      <c r="A35" s="66" t="s">
        <v>71</v>
      </c>
      <c r="B35" s="69" t="s">
        <v>72</v>
      </c>
      <c r="C35" s="66" t="s">
        <v>24</v>
      </c>
      <c r="D35" s="96">
        <v>7166.16</v>
      </c>
    </row>
    <row r="36" spans="1:4" s="66" customFormat="1" ht="35.25" customHeight="1">
      <c r="A36" s="66" t="s">
        <v>69</v>
      </c>
      <c r="B36" s="69" t="s">
        <v>70</v>
      </c>
      <c r="C36" s="66" t="s">
        <v>62</v>
      </c>
      <c r="D36" s="96">
        <v>52.25</v>
      </c>
    </row>
    <row r="37" spans="1:4" s="66" customFormat="1" ht="36.75" customHeight="1">
      <c r="A37" s="66" t="s">
        <v>66</v>
      </c>
      <c r="B37" s="69" t="s">
        <v>67</v>
      </c>
      <c r="C37" s="66" t="s">
        <v>65</v>
      </c>
      <c r="D37" s="98">
        <v>419.17248999999998</v>
      </c>
    </row>
    <row r="38" spans="1:4" s="66" customFormat="1" ht="54" customHeight="1">
      <c r="B38" s="69"/>
      <c r="D38" s="96"/>
    </row>
    <row r="39" spans="1:4" s="66" customFormat="1" ht="154.5" customHeight="1">
      <c r="B39" s="69"/>
      <c r="D39" s="96"/>
    </row>
    <row r="40" spans="1:4" s="66" customFormat="1" ht="136.5" customHeight="1">
      <c r="B40" s="69"/>
      <c r="D40" s="96"/>
    </row>
    <row r="41" spans="1:4" s="66" customFormat="1" ht="60" customHeight="1">
      <c r="B41" s="69"/>
      <c r="D41" s="96"/>
    </row>
    <row r="42" spans="1:4" s="66" customFormat="1" ht="89.25" customHeight="1">
      <c r="B42" s="69"/>
      <c r="D42" s="96"/>
    </row>
    <row r="43" spans="1:4" s="66" customFormat="1" ht="60.75" customHeight="1">
      <c r="B43" s="69"/>
      <c r="D43" s="96"/>
    </row>
    <row r="44" spans="1:4" s="66" customFormat="1" ht="60.75" customHeight="1">
      <c r="B44" s="69"/>
      <c r="D44" s="96"/>
    </row>
    <row r="45" spans="1:4" s="66" customFormat="1" ht="60.75" customHeight="1">
      <c r="B45" s="69"/>
      <c r="D45" s="96"/>
    </row>
    <row r="46" spans="1:4" s="66" customFormat="1" ht="60.75" customHeight="1">
      <c r="B46" s="69"/>
      <c r="D46" s="96"/>
    </row>
    <row r="47" spans="1:4" s="66" customFormat="1" ht="72.75" customHeight="1">
      <c r="B47" s="69"/>
      <c r="D47" s="96"/>
    </row>
    <row r="48" spans="1:4" s="66" customFormat="1" ht="52.5" customHeight="1">
      <c r="B48" s="69"/>
      <c r="D48" s="96"/>
    </row>
    <row r="49" spans="2:4" s="66" customFormat="1" ht="81.75" customHeight="1">
      <c r="B49" s="69"/>
      <c r="D49" s="96"/>
    </row>
    <row r="50" spans="2:4" s="66" customFormat="1" ht="58.5" customHeight="1">
      <c r="B50" s="69"/>
      <c r="D50" s="96"/>
    </row>
    <row r="51" spans="2:4" s="66" customFormat="1" ht="72.75" customHeight="1">
      <c r="B51" s="69"/>
      <c r="D51" s="96"/>
    </row>
    <row r="52" spans="2:4" s="66" customFormat="1" ht="72.75" customHeight="1">
      <c r="B52" s="69"/>
      <c r="D52" s="96"/>
    </row>
    <row r="53" spans="2:4" s="66" customFormat="1" ht="72.75" customHeight="1">
      <c r="B53" s="69"/>
      <c r="D53" s="96"/>
    </row>
    <row r="54" spans="2:4" s="66" customFormat="1" ht="72.75" customHeight="1">
      <c r="B54" s="69"/>
      <c r="D54" s="96"/>
    </row>
    <row r="55" spans="2:4" s="66" customFormat="1" ht="52.5" customHeight="1">
      <c r="B55" s="69"/>
      <c r="D55" s="96"/>
    </row>
    <row r="56" spans="2:4" s="66" customFormat="1" ht="81.75" customHeight="1">
      <c r="B56" s="69"/>
      <c r="D56" s="96"/>
    </row>
    <row r="57" spans="2:4" s="66" customFormat="1" ht="155.25" customHeight="1">
      <c r="B57" s="69"/>
      <c r="D57" s="96"/>
    </row>
    <row r="58" spans="2:4" s="66" customFormat="1" ht="72.75" customHeight="1">
      <c r="B58" s="69"/>
      <c r="D58" s="96"/>
    </row>
    <row r="59" spans="2:4" s="66" customFormat="1" ht="64.5" customHeight="1">
      <c r="B59" s="69"/>
      <c r="D59" s="96"/>
    </row>
    <row r="60" spans="2:4" s="66" customFormat="1" ht="81.75" customHeight="1">
      <c r="B60" s="69"/>
      <c r="D60" s="96"/>
    </row>
    <row r="61" spans="2:4" s="66" customFormat="1" ht="72.75" customHeight="1">
      <c r="B61" s="69"/>
      <c r="D61" s="96"/>
    </row>
    <row r="62" spans="2:4" s="66" customFormat="1" ht="72.75" customHeight="1">
      <c r="B62" s="69"/>
      <c r="D62" s="96"/>
    </row>
    <row r="63" spans="2:4" s="66" customFormat="1" ht="90" customHeight="1">
      <c r="B63" s="69"/>
      <c r="D63" s="96"/>
    </row>
    <row r="64" spans="2:4" s="66" customFormat="1" ht="81.75" customHeight="1">
      <c r="B64" s="69"/>
      <c r="D64" s="96"/>
    </row>
    <row r="65" spans="2:4" s="66" customFormat="1" ht="81.75" customHeight="1">
      <c r="B65" s="69"/>
      <c r="D65" s="96"/>
    </row>
    <row r="66" spans="2:4" s="66" customFormat="1" ht="72.75" customHeight="1">
      <c r="B66" s="69"/>
      <c r="D66" s="96"/>
    </row>
    <row r="67" spans="2:4" s="66" customFormat="1" ht="72.75" customHeight="1">
      <c r="B67" s="69"/>
      <c r="D67" s="96"/>
    </row>
    <row r="68" spans="2:4" s="66" customFormat="1" ht="90" customHeight="1">
      <c r="B68" s="69"/>
      <c r="D68" s="96"/>
    </row>
    <row r="69" spans="2:4" s="66" customFormat="1" ht="81.75" customHeight="1">
      <c r="B69" s="69"/>
      <c r="D69" s="96"/>
    </row>
    <row r="70" spans="2:4" s="66" customFormat="1" ht="90" customHeight="1">
      <c r="B70" s="69"/>
      <c r="D70" s="96"/>
    </row>
    <row r="71" spans="2:4" s="66" customFormat="1" ht="81.75" customHeight="1">
      <c r="B71" s="69"/>
      <c r="D71" s="96"/>
    </row>
    <row r="72" spans="2:4" s="66" customFormat="1" ht="47.25" customHeight="1">
      <c r="B72"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4" zoomScale="90" zoomScaleNormal="100" zoomScaleSheetLayoutView="90" zoomScalePageLayoutView="90" workbookViewId="0">
      <selection activeCell="C30" sqref="C3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30"/>
      <c r="B1" s="130"/>
      <c r="C1" s="130"/>
      <c r="D1" s="130"/>
      <c r="E1" s="130"/>
      <c r="F1" s="130"/>
      <c r="G1" s="130"/>
      <c r="H1" s="130"/>
    </row>
    <row r="2" spans="1:8">
      <c r="A2" s="130"/>
      <c r="B2" s="130"/>
      <c r="C2" s="130"/>
      <c r="D2" s="130"/>
      <c r="E2" s="130"/>
      <c r="F2" s="130"/>
      <c r="G2" s="130"/>
      <c r="H2" s="130"/>
    </row>
    <row r="3" spans="1:8">
      <c r="A3" s="130"/>
      <c r="B3" s="130"/>
      <c r="C3" s="130"/>
      <c r="D3" s="130"/>
      <c r="E3" s="130"/>
      <c r="F3" s="130"/>
      <c r="G3" s="130"/>
      <c r="H3" s="130"/>
    </row>
    <row r="4" spans="1:8" ht="16.5" customHeight="1">
      <c r="A4" s="74"/>
      <c r="B4" s="74"/>
      <c r="C4" s="74"/>
      <c r="D4" s="74"/>
      <c r="E4" s="74"/>
      <c r="F4" s="74"/>
      <c r="G4" s="74"/>
      <c r="H4" s="74"/>
    </row>
    <row r="5" spans="1:8" ht="24.75" customHeight="1">
      <c r="A5" s="131"/>
      <c r="B5" s="131"/>
      <c r="C5" s="131"/>
      <c r="D5" s="131"/>
      <c r="E5" s="131"/>
      <c r="F5" s="131"/>
      <c r="G5" s="131"/>
      <c r="H5" s="131"/>
    </row>
    <row r="6" spans="1:8" s="75" customFormat="1" ht="9.9499999999999993" customHeight="1">
      <c r="A6" s="70"/>
      <c r="B6" s="70"/>
      <c r="C6" s="70"/>
      <c r="D6" s="70"/>
      <c r="E6" s="70"/>
      <c r="F6" s="70"/>
      <c r="G6" s="70"/>
      <c r="H6" s="70"/>
    </row>
    <row r="7" spans="1:8" ht="44.25" customHeight="1">
      <c r="A7" s="132" t="s">
        <v>2</v>
      </c>
      <c r="B7" s="132"/>
      <c r="C7" s="133" t="str">
        <f>PRESUPUESTO!B12</f>
        <v>PAVIMENTACIÓN DE CALLE CERRADA DE LOS GIRASOLES, COLONIA LÓPEZ MATEOS SEGUNDA SECCIÓN, EN EL MUNICIPIO DE ZACUALTIPÁN DE ÁNGELES</v>
      </c>
      <c r="D7" s="134"/>
      <c r="E7" s="134"/>
      <c r="F7" s="134"/>
      <c r="G7" s="134"/>
      <c r="H7" s="134"/>
    </row>
    <row r="8" spans="1:8" ht="15" customHeight="1">
      <c r="A8" s="132" t="s">
        <v>26</v>
      </c>
      <c r="B8" s="132"/>
      <c r="C8" s="135" t="str">
        <f>PRESUPUESTO!B14</f>
        <v>Zacualtipán de Ángeles</v>
      </c>
      <c r="D8" s="135"/>
      <c r="E8" s="135"/>
      <c r="F8" s="76"/>
      <c r="G8" s="76"/>
      <c r="H8" s="76"/>
    </row>
    <row r="9" spans="1:8" ht="15" customHeight="1">
      <c r="A9" s="132" t="s">
        <v>5</v>
      </c>
      <c r="B9" s="132"/>
      <c r="C9" s="135" t="str">
        <f>PRESUPUESTO!B15</f>
        <v>Zacualtipán</v>
      </c>
      <c r="D9" s="135"/>
      <c r="E9" s="135"/>
      <c r="F9" s="77"/>
      <c r="G9" s="78"/>
      <c r="H9" s="76"/>
    </row>
    <row r="10" spans="1:8" ht="27.75" customHeight="1">
      <c r="A10" s="136" t="s">
        <v>27</v>
      </c>
      <c r="B10" s="136"/>
      <c r="C10" s="135" t="str">
        <f>PRESUPUESTO!B16</f>
        <v>Varios</v>
      </c>
      <c r="D10" s="135"/>
      <c r="E10" s="135"/>
      <c r="F10" s="79"/>
      <c r="G10" s="137"/>
      <c r="H10" s="137"/>
    </row>
    <row r="11" spans="1:8" ht="15" customHeight="1">
      <c r="A11" s="136"/>
      <c r="B11" s="136"/>
      <c r="F11" s="80"/>
      <c r="G11" s="138"/>
      <c r="H11" s="138"/>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9" t="s">
        <v>35</v>
      </c>
      <c r="G15" s="140"/>
      <c r="H15" s="141"/>
    </row>
    <row r="16" spans="1:8" ht="30" customHeight="1">
      <c r="A16" s="88">
        <v>2</v>
      </c>
      <c r="B16" s="89" t="s">
        <v>32</v>
      </c>
      <c r="C16" s="90" t="s">
        <v>36</v>
      </c>
      <c r="D16" s="91" t="s">
        <v>37</v>
      </c>
      <c r="E16" s="91">
        <v>6</v>
      </c>
      <c r="F16" s="142" t="s">
        <v>38</v>
      </c>
      <c r="G16" s="143"/>
      <c r="H16" s="144"/>
    </row>
    <row r="17" spans="1:8" ht="30" customHeight="1">
      <c r="A17" s="88">
        <v>3</v>
      </c>
      <c r="B17" s="89" t="s">
        <v>32</v>
      </c>
      <c r="C17" s="90" t="s">
        <v>39</v>
      </c>
      <c r="D17" s="91" t="s">
        <v>40</v>
      </c>
      <c r="E17" s="91">
        <v>10</v>
      </c>
      <c r="F17" s="142" t="s">
        <v>41</v>
      </c>
      <c r="G17" s="143"/>
      <c r="H17" s="144"/>
    </row>
    <row r="18" spans="1:8" ht="46.5" customHeight="1">
      <c r="A18" s="88">
        <v>4</v>
      </c>
      <c r="B18" s="89" t="s">
        <v>32</v>
      </c>
      <c r="C18" s="90" t="s">
        <v>42</v>
      </c>
      <c r="D18" s="91" t="s">
        <v>43</v>
      </c>
      <c r="E18" s="91">
        <v>5</v>
      </c>
      <c r="F18" s="142" t="s">
        <v>44</v>
      </c>
      <c r="G18" s="143"/>
      <c r="H18" s="144"/>
    </row>
    <row r="19" spans="1:8" ht="30" customHeight="1">
      <c r="A19" s="88">
        <v>5</v>
      </c>
      <c r="B19" s="89" t="s">
        <v>32</v>
      </c>
      <c r="C19" s="90" t="s">
        <v>45</v>
      </c>
      <c r="D19" s="91" t="s">
        <v>46</v>
      </c>
      <c r="E19" s="91">
        <v>2</v>
      </c>
      <c r="F19" s="142" t="s">
        <v>47</v>
      </c>
      <c r="G19" s="143"/>
      <c r="H19" s="144"/>
    </row>
    <row r="20" spans="1:8" ht="30" customHeight="1">
      <c r="A20" s="88">
        <v>6</v>
      </c>
      <c r="B20" s="89" t="s">
        <v>32</v>
      </c>
      <c r="C20" s="90" t="s">
        <v>48</v>
      </c>
      <c r="D20" s="91" t="s">
        <v>49</v>
      </c>
      <c r="E20" s="91">
        <v>2</v>
      </c>
      <c r="F20" s="142" t="s">
        <v>50</v>
      </c>
      <c r="G20" s="143"/>
      <c r="H20" s="144"/>
    </row>
    <row r="21" spans="1:8" ht="30" customHeight="1">
      <c r="A21" s="88">
        <v>7</v>
      </c>
      <c r="B21" s="89" t="s">
        <v>51</v>
      </c>
      <c r="C21" s="90" t="s">
        <v>52</v>
      </c>
      <c r="D21" s="91" t="s">
        <v>53</v>
      </c>
      <c r="E21" s="91">
        <v>2</v>
      </c>
      <c r="F21" s="142" t="s">
        <v>54</v>
      </c>
      <c r="G21" s="143"/>
      <c r="H21" s="144"/>
    </row>
    <row r="22" spans="1:8" ht="30" customHeight="1">
      <c r="A22" s="88">
        <v>8</v>
      </c>
      <c r="B22" s="89" t="s">
        <v>51</v>
      </c>
      <c r="C22" s="90" t="s">
        <v>52</v>
      </c>
      <c r="D22" s="91" t="s">
        <v>55</v>
      </c>
      <c r="E22" s="91">
        <v>2</v>
      </c>
      <c r="F22" s="142" t="s">
        <v>56</v>
      </c>
      <c r="G22" s="143"/>
      <c r="H22" s="144"/>
    </row>
    <row r="23" spans="1:8" ht="30" customHeight="1">
      <c r="A23" s="88">
        <v>9</v>
      </c>
      <c r="B23" s="89" t="s">
        <v>51</v>
      </c>
      <c r="C23" s="90" t="s">
        <v>52</v>
      </c>
      <c r="D23" s="91" t="s">
        <v>57</v>
      </c>
      <c r="E23" s="91">
        <v>2</v>
      </c>
      <c r="F23" s="142" t="s">
        <v>58</v>
      </c>
      <c r="G23" s="143"/>
      <c r="H23" s="144"/>
    </row>
    <row r="24" spans="1:8" ht="29.25" customHeight="1" thickBot="1">
      <c r="A24" s="92">
        <v>10</v>
      </c>
      <c r="B24" s="93" t="s">
        <v>51</v>
      </c>
      <c r="C24" s="94" t="s">
        <v>52</v>
      </c>
      <c r="D24" s="95" t="s">
        <v>59</v>
      </c>
      <c r="E24" s="95">
        <v>2</v>
      </c>
      <c r="F24" s="145" t="s">
        <v>60</v>
      </c>
      <c r="G24" s="146"/>
      <c r="H24" s="147"/>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2023-11-07T19:53:53Z</cp:lastPrinted>
  <dcterms:created xsi:type="dcterms:W3CDTF">2020-08-19T16:24:25Z</dcterms:created>
  <dcterms:modified xsi:type="dcterms:W3CDTF">2023-11-15T20:56:50Z</dcterms:modified>
</cp:coreProperties>
</file>